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olors3.xml" ContentType="application/vnd.ms-office.chartcolorstyle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mbrid\Documents\FLEET\2023\Utilization\"/>
    </mc:Choice>
  </mc:AlternateContent>
  <xr:revisionPtr revIDLastSave="0" documentId="13_ncr:1_{A9E2793D-EFB3-48D8-AC5F-B5983125C762}" xr6:coauthVersionLast="47" xr6:coauthVersionMax="47" xr10:uidLastSave="{00000000-0000-0000-0000-000000000000}"/>
  <bookViews>
    <workbookView minimized="1" xWindow="20" yWindow="600" windowWidth="19180" windowHeight="10200" activeTab="1" xr2:uid="{7B047378-A0D8-4C74-A1B1-17A37DC6E756}"/>
  </bookViews>
  <sheets>
    <sheet name="Sheet1" sheetId="1" r:id="rId1"/>
    <sheet name="Sheet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<sst xmlns="http://schemas.openxmlformats.org/spreadsheetml/2006/main" count="14" uniqueCount="14">
  <si>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FLEET OPTIMIZATION</t>
  </si>
  <si>
    <t>2018</t>
  </si>
  <si>
    <t>2019</t>
  </si>
  <si>
    <t>2020</t>
  </si>
  <si>
    <t>2021</t>
  </si>
  <si>
    <t>FLEET COUNT</t>
  </si>
  <si>
    <t>CORE FLEET UTIL%</t>
  </si>
  <si>
    <t>ALL FLEET UTIL%</t>
  </si>
  <si>
    <t>P2024</t>
  </si>
  <si>
    <t>P2025</t>
  </si>
  <si>
    <t>P2026</t>
  </si>
  <si>
    <t>P2027</t>
  </si>
  <si>
    <t>P2028</t>
  </si>
  <si>
    <t>P2029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</si>
</sst>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Fill="1" applyBorder="1"/>
    <xf numFmtId="3" fontId="0" fillId="0" borderId="6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0" fontId="0" fillId="0" borderId="9" xfId="0" applyFill="1" applyBorder="1"/>
    <xf numFmtId="9" fontId="0" fillId="0" borderId="10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12" xfId="1" applyFont="1" applyFill="1" applyBorder="1" applyAlignment="1">
      <alignment horizontal="center"/>
    </xf>
    <xf numFmtId="0" fontId="0" fillId="0" borderId="13" xfId="0" applyBorder="1"/>
    <xf numFmtId="9" fontId="0" fillId="0" borderId="14" xfId="1" applyFont="1" applyFill="1" applyBorder="1" applyAlignment="1">
      <alignment horizontal="center"/>
    </xf>
    <xf numFmtId="9" fontId="0" fillId="0" borderId="15" xfId="1" applyFont="1" applyFill="1" applyBorder="1" applyAlignment="1">
      <alignment horizontal="center"/>
    </xf>
    <xf numFmtId="9" fontId="0" fillId="0" borderId="16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62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dirty="0">
                <a:solidFill>
                  <a:srgbClr val="005D5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FLEET</a:t>
            </a:r>
            <a:r>
              <a:rPr lang="en-US" sz="1800" b="1" baseline="0" dirty="0">
                <a:solidFill>
                  <a:srgbClr val="005D5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COUNT vs UTILIZATION</a:t>
            </a:r>
            <a:endParaRPr lang="en-CA" sz="1800" b="1" dirty="0">
              <a:solidFill>
                <a:srgbClr val="005D55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62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387604691330062"/>
          <c:y val="0.11093405289717539"/>
          <c:w val="0.70786147954391421"/>
          <c:h val="0.645139710437384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Sheet1!$A$2</c:f>
              <c:strCache>
                <c:ptCount val="1"/>
                <c:pt idx="0">
                  <c:v>FLEET COUNT</c:v>
                </c:pt>
              </c:strCache>
            </c:strRef>
          </c:tx>
          <c:spPr>
            <a:solidFill>
              <a:srgbClr val="005D55"/>
            </a:solidFill>
            <a:ln w="38100">
              <a:solidFill>
                <a:srgbClr val="005D55"/>
              </a:solidFill>
            </a:ln>
            <a:effectLst/>
          </c:spPr>
          <c:invertIfNegative val="0"/>
          <c:dLbls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Sheet1!$B$1:$F$1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strCache>
            </c:strRef>
          </c:cat>
          <c:val>
            <c:numRef>
              <c:f>Sheet1!$B$2:$G$2</c:f>
              <c:numCache>
                <c:formatCode>#,##0</c:formatCode>
                <c:ptCount val="6"/>
                <c:pt idx="0">
                  <c:v>567.75</c:v>
                </c:pt>
                <c:pt idx="1">
                  <c:v>522.75</c:v>
                </c:pt>
                <c:pt idx="2">
                  <c:v>492</c:v>
                </c:pt>
                <c:pt idx="3">
                  <c:v>462</c:v>
                </c:pt>
                <c:pt idx="4">
                  <c:v>451</c:v>
                </c:pt>
                <c:pt idx="5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B-4E26-A4E7-C8FEDA5A6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243984"/>
        <c:axId val="161770176"/>
      </c:barChart>
      <c:lineChart>
        <c:grouping val="standard"/>
        <c:varyColors val="0"/>
        <c:ser>
          <c:idx val="1"/>
          <c:order val="0"/>
          <c:tx>
            <c:strRef>
              <c:f>Sheet1!$A$3</c:f>
              <c:strCache>
                <c:ptCount val="1"/>
                <c:pt idx="0">
                  <c:v>CORE FLEET UTIL%</c:v>
                </c:pt>
              </c:strCache>
            </c:strRef>
          </c:tx>
          <c:spPr>
            <a:ln w="38100" cap="rnd">
              <a:solidFill>
                <a:srgbClr val="EFAF3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EFAF30"/>
                </a:solidFill>
              </a:ln>
              <a:effectLst/>
            </c:spPr>
          </c:marker>
          <c:dLbls>
            <c:spPr>
              <a:solidFill>
                <a:srgbClr val="EEAF30"/>
              </a:solidFill>
              <a:ln>
                <a:solidFill>
                  <a:schemeClr val="accent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Sheet1!$B$1:$G$1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Sheet1!$B$3:$G$3</c:f>
              <c:numCache>
                <c:formatCode>0%</c:formatCode>
                <c:ptCount val="6"/>
                <c:pt idx="0">
                  <c:v>0.63594151689147105</c:v>
                </c:pt>
                <c:pt idx="1">
                  <c:v>0.67404583122592698</c:v>
                </c:pt>
                <c:pt idx="2">
                  <c:v>0.66949530487351649</c:v>
                </c:pt>
                <c:pt idx="3">
                  <c:v>0.64333307101072901</c:v>
                </c:pt>
                <c:pt idx="4">
                  <c:v>0.69230000000000003</c:v>
                </c:pt>
                <c:pt idx="5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FB-4E26-A4E7-C8FEDA5A6E03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ALL FLEET UTIL%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Sheet1!$B$1:$G$1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Sheet1!$B$4:$G$4</c:f>
              <c:numCache>
                <c:formatCode>0%</c:formatCode>
                <c:ptCount val="6"/>
                <c:pt idx="0">
                  <c:v>0.54590549642829844</c:v>
                </c:pt>
                <c:pt idx="1">
                  <c:v>0.579973454391567</c:v>
                </c:pt>
                <c:pt idx="2">
                  <c:v>0.59</c:v>
                </c:pt>
                <c:pt idx="3">
                  <c:v>0.55872007968375514</c:v>
                </c:pt>
                <c:pt idx="4">
                  <c:v>0.57799999999999996</c:v>
                </c:pt>
                <c:pt idx="5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FB-4E26-A4E7-C8FEDA5A6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174911"/>
        <c:axId val="210774671"/>
      </c:lineChart>
      <c:catAx>
        <c:axId val="156243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600" b="1" dirty="0">
                    <a:solidFill>
                      <a:srgbClr val="005D55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2023</a:t>
                </a:r>
              </a:p>
            </c:rich>
          </c:tx>
          <c:layout>
            <c:manualLayout>
              <c:xMode val="edge"/>
              <c:yMode val="edge"/>
              <c:x val="0.48247018762672955"/>
              <c:y val="0.850533569537262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70176"/>
        <c:crosses val="autoZero"/>
        <c:auto val="1"/>
        <c:lblAlgn val="ctr"/>
        <c:lblOffset val="100"/>
        <c:noMultiLvlLbl val="0"/>
      </c:catAx>
      <c:valAx>
        <c:axId val="16177017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dirty="0">
                    <a:solidFill>
                      <a:srgbClr val="005D55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Vehicle</a:t>
                </a:r>
                <a:r>
                  <a:rPr lang="en-US" sz="1600" b="1" baseline="0" dirty="0">
                    <a:solidFill>
                      <a:srgbClr val="005D55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Count</a:t>
                </a:r>
                <a:endParaRPr lang="en-CA" sz="1600" b="1" dirty="0">
                  <a:solidFill>
                    <a:srgbClr val="005D55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807957006561274E-2"/>
              <c:y val="0.236052088699599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43984"/>
        <c:crosses val="autoZero"/>
        <c:crossBetween val="between"/>
      </c:valAx>
      <c:valAx>
        <c:axId val="21077467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CA" sz="1600" b="1" i="0" u="none" strike="noStrike" kern="1200" baseline="0">
                    <a:solidFill>
                      <a:srgbClr val="005D55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 b="1" i="0" u="none" strike="noStrike" kern="1200" baseline="0" dirty="0">
                    <a:solidFill>
                      <a:srgbClr val="005D55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Utilization-Days Used (% Days &gt; 0 km)</a:t>
                </a:r>
                <a:endParaRPr lang="en-CA" sz="1600" b="1" i="0" u="none" strike="noStrike" kern="1200" baseline="0" dirty="0">
                  <a:solidFill>
                    <a:srgbClr val="005D55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5166230143027875"/>
              <c:y val="7.19938839949581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CA" sz="1600" b="1" i="0" u="none" strike="noStrike" kern="1200" baseline="0">
                  <a:solidFill>
                    <a:srgbClr val="005D55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174911"/>
        <c:crosses val="max"/>
        <c:crossBetween val="between"/>
      </c:valAx>
      <c:catAx>
        <c:axId val="202174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774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3175" cap="flat" cmpd="sng" algn="ctr">
      <a:solidFill>
        <a:srgbClr val="50505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Sheet1!$A$3</c:f>
              <c:strCache>
                <c:ptCount val="1"/>
                <c:pt idx="0">
                  <c:v>CORE FLEET UTIL%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Sheet1!$B$3:$M$3</c:f>
              <c:numCache>
                <c:formatCode>0%</c:formatCode>
                <c:ptCount val="12"/>
                <c:pt idx="0">
                  <c:v>0.63594151689147105</c:v>
                </c:pt>
                <c:pt idx="1">
                  <c:v>0.67404583122592698</c:v>
                </c:pt>
                <c:pt idx="2">
                  <c:v>0.66949530487351649</c:v>
                </c:pt>
                <c:pt idx="3">
                  <c:v>0.64333307101072901</c:v>
                </c:pt>
                <c:pt idx="4">
                  <c:v>0.69230000000000003</c:v>
                </c:pt>
                <c:pt idx="5">
                  <c:v>0.66</c:v>
                </c:pt>
                <c:pt idx="6">
                  <c:v>0.7</c:v>
                </c:pt>
                <c:pt idx="7">
                  <c:v>0.7</c:v>
                </c:pt>
                <c:pt idx="8">
                  <c:v>0.73</c:v>
                </c:pt>
                <c:pt idx="9">
                  <c:v>0.73</c:v>
                </c:pt>
                <c:pt idx="10">
                  <c:v>0.75</c:v>
                </c:pt>
                <c:pt idx="11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82-4445-B6EB-7FF8E00D971D}"/>
            </c:ext>
          </c:extLst>
        </c:ser>
        <c:ser>
          <c:idx val="3"/>
          <c:order val="1"/>
          <c:tx>
            <c:strRef>
              <c:f>Sheet1!$A$4</c:f>
              <c:strCache>
                <c:ptCount val="1"/>
                <c:pt idx="0">
                  <c:v>ALL FLEET UTIL%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Sheet1!$B$4:$M$4</c:f>
              <c:numCache>
                <c:formatCode>0%</c:formatCode>
                <c:ptCount val="12"/>
                <c:pt idx="0">
                  <c:v>0.54590549642829844</c:v>
                </c:pt>
                <c:pt idx="1">
                  <c:v>0.579973454391567</c:v>
                </c:pt>
                <c:pt idx="2">
                  <c:v>0.59</c:v>
                </c:pt>
                <c:pt idx="3">
                  <c:v>0.55872007968375514</c:v>
                </c:pt>
                <c:pt idx="4">
                  <c:v>0.57799999999999996</c:v>
                </c:pt>
                <c:pt idx="5">
                  <c:v>0.55000000000000004</c:v>
                </c:pt>
                <c:pt idx="6">
                  <c:v>0.59</c:v>
                </c:pt>
                <c:pt idx="7">
                  <c:v>0.59</c:v>
                </c:pt>
                <c:pt idx="8">
                  <c:v>0.61</c:v>
                </c:pt>
                <c:pt idx="9">
                  <c:v>0.61</c:v>
                </c:pt>
                <c:pt idx="10">
                  <c:v>0.63</c:v>
                </c:pt>
                <c:pt idx="11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82-4445-B6EB-7FF8E00D9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862591"/>
        <c:axId val="2082585471"/>
      </c:lineChart>
      <c:catAx>
        <c:axId val="2073862591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2585471"/>
        <c:crosses val="autoZero"/>
        <c:auto val="0"/>
        <c:lblAlgn val="ctr"/>
        <c:lblOffset val="100"/>
        <c:noMultiLvlLbl val="0"/>
      </c:catAx>
      <c:valAx>
        <c:axId val="2082585471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3862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Vehicle Utilization</a:t>
            </a:r>
          </a:p>
          <a:p>
            <a:pPr>
              <a:defRPr/>
            </a:pPr>
            <a:r>
              <a:rPr lang="en-CA"/>
              <a:t> </a:t>
            </a:r>
            <a:r>
              <a:rPr lang="en-CA" sz="1000"/>
              <a:t>(2018-2023 actual,</a:t>
            </a:r>
            <a:r>
              <a:rPr lang="en-CA" sz="1000" baseline="0"/>
              <a:t> 2024-2029 projection</a:t>
            </a:r>
          </a:p>
          <a:p>
            <a:pPr>
              <a:defRPr/>
            </a:pP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Sheet1!$A$3</c:f>
              <c:strCache>
                <c:ptCount val="1"/>
                <c:pt idx="0">
                  <c:v>CORE FLEET UTIL%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Sheet1!$B$1:$M$1</c:f>
              <c:strCache>
                <c:ptCount val="12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P2024</c:v>
                </c:pt>
                <c:pt idx="7">
                  <c:v>P2025</c:v>
                </c:pt>
                <c:pt idx="8">
                  <c:v>P2026</c:v>
                </c:pt>
                <c:pt idx="9">
                  <c:v>P2027</c:v>
                </c:pt>
                <c:pt idx="10">
                  <c:v>P2028</c:v>
                </c:pt>
                <c:pt idx="11">
                  <c:v>P2029</c:v>
                </c:pt>
              </c:strCache>
            </c:strRef>
          </c:cat>
          <c:val>
            <c:numRef>
              <c:f>Sheet1!$B$3:$M$3</c:f>
              <c:numCache>
                <c:formatCode>0%</c:formatCode>
                <c:ptCount val="12"/>
                <c:pt idx="0">
                  <c:v>0.63594151689147105</c:v>
                </c:pt>
                <c:pt idx="1">
                  <c:v>0.67404583122592698</c:v>
                </c:pt>
                <c:pt idx="2">
                  <c:v>0.66949530487351649</c:v>
                </c:pt>
                <c:pt idx="3">
                  <c:v>0.64333307101072901</c:v>
                </c:pt>
                <c:pt idx="4">
                  <c:v>0.69230000000000003</c:v>
                </c:pt>
                <c:pt idx="5">
                  <c:v>0.66</c:v>
                </c:pt>
                <c:pt idx="6">
                  <c:v>0.7</c:v>
                </c:pt>
                <c:pt idx="7">
                  <c:v>0.7</c:v>
                </c:pt>
                <c:pt idx="8">
                  <c:v>0.73</c:v>
                </c:pt>
                <c:pt idx="9">
                  <c:v>0.73</c:v>
                </c:pt>
                <c:pt idx="10">
                  <c:v>0.75</c:v>
                </c:pt>
                <c:pt idx="11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2A-4CED-8114-27688B5117B4}"/>
            </c:ext>
          </c:extLst>
        </c:ser>
        <c:ser>
          <c:idx val="2"/>
          <c:order val="1"/>
          <c:tx>
            <c:strRef>
              <c:f>Sheet1!$A$4</c:f>
              <c:strCache>
                <c:ptCount val="1"/>
                <c:pt idx="0">
                  <c:v>ALL FLEET UTIL%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Sheet1!$B$1:$M$1</c:f>
              <c:strCache>
                <c:ptCount val="12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P2024</c:v>
                </c:pt>
                <c:pt idx="7">
                  <c:v>P2025</c:v>
                </c:pt>
                <c:pt idx="8">
                  <c:v>P2026</c:v>
                </c:pt>
                <c:pt idx="9">
                  <c:v>P2027</c:v>
                </c:pt>
                <c:pt idx="10">
                  <c:v>P2028</c:v>
                </c:pt>
                <c:pt idx="11">
                  <c:v>P2029</c:v>
                </c:pt>
              </c:strCache>
            </c:strRef>
          </c:cat>
          <c:val>
            <c:numRef>
              <c:f>Sheet1!$B$4:$M$4</c:f>
              <c:numCache>
                <c:formatCode>0%</c:formatCode>
                <c:ptCount val="12"/>
                <c:pt idx="0">
                  <c:v>0.54590549642829844</c:v>
                </c:pt>
                <c:pt idx="1">
                  <c:v>0.579973454391567</c:v>
                </c:pt>
                <c:pt idx="2">
                  <c:v>0.59</c:v>
                </c:pt>
                <c:pt idx="3">
                  <c:v>0.55872007968375514</c:v>
                </c:pt>
                <c:pt idx="4">
                  <c:v>0.57799999999999996</c:v>
                </c:pt>
                <c:pt idx="5">
                  <c:v>0.55000000000000004</c:v>
                </c:pt>
                <c:pt idx="6">
                  <c:v>0.59</c:v>
                </c:pt>
                <c:pt idx="7">
                  <c:v>0.59</c:v>
                </c:pt>
                <c:pt idx="8">
                  <c:v>0.61</c:v>
                </c:pt>
                <c:pt idx="9">
                  <c:v>0.61</c:v>
                </c:pt>
                <c:pt idx="10">
                  <c:v>0.63</c:v>
                </c:pt>
                <c:pt idx="11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2A-4CED-8114-27688B51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884111"/>
        <c:axId val="2082573407"/>
      </c:lineChart>
      <c:catAx>
        <c:axId val="671884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2573407"/>
        <c:crosses val="autoZero"/>
        <c:auto val="1"/>
        <c:lblAlgn val="ctr"/>
        <c:lblOffset val="100"/>
        <c:noMultiLvlLbl val="0"/>
      </c:catAx>
      <c:valAx>
        <c:axId val="2082573407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884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Vehicle Utilization</a:t>
            </a:r>
          </a:p>
          <a:p>
            <a:pPr>
              <a:defRPr/>
            </a:pPr>
            <a:r>
              <a:rPr lang="en-CA"/>
              <a:t> </a:t>
            </a:r>
            <a:r>
              <a:rPr lang="en-CA" sz="1000"/>
              <a:t>(2018-2023 actual,</a:t>
            </a:r>
            <a:r>
              <a:rPr lang="en-CA" sz="1000" baseline="0"/>
              <a:t> 2024-2029 projection)</a:t>
            </a:r>
          </a:p>
          <a:p>
            <a:pPr>
              <a:defRPr/>
            </a:pPr>
            <a:endParaRPr lang="en-CA"/>
          </a:p>
        </c:rich>
      </c:tx>
      <c:layout>
        <c:manualLayout>
          <c:xMode val="edge"/>
          <c:yMode val="edge"/>
          <c:x val="0.27570459487081"/>
          <c:y val="1.7378715042441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Sheet1!$A$3</c:f>
              <c:strCache>
                <c:ptCount val="1"/>
                <c:pt idx="0">
                  <c:v>CORE FLEET UTIL%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60E-4FA7-B2B6-3BDE746BCCA2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D60E-4FA7-B2B6-3BDE746BCCA2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0E-4FA7-B2B6-3BDE746BCCA2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60E-4FA7-B2B6-3BDE746BCCA2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0E-4FA7-B2B6-3BDE746BCCA2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60E-4FA7-B2B6-3BDE746BCCA2}"/>
              </c:ext>
            </c:extLst>
          </c:dPt>
          <c:cat>
            <c:strRef>
              <c:f>Sheet1!$B$1:$M$1</c:f>
              <c:strCache>
                <c:ptCount val="12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P2024</c:v>
                </c:pt>
                <c:pt idx="7">
                  <c:v>P2025</c:v>
                </c:pt>
                <c:pt idx="8">
                  <c:v>P2026</c:v>
                </c:pt>
                <c:pt idx="9">
                  <c:v>P2027</c:v>
                </c:pt>
                <c:pt idx="10">
                  <c:v>P2028</c:v>
                </c:pt>
                <c:pt idx="11">
                  <c:v>P2029</c:v>
                </c:pt>
              </c:strCache>
            </c:strRef>
          </c:cat>
          <c:val>
            <c:numRef>
              <c:f>Sheet1!$B$3:$M$3</c:f>
              <c:numCache>
                <c:formatCode>0%</c:formatCode>
                <c:ptCount val="12"/>
                <c:pt idx="0">
                  <c:v>0.63594151689147105</c:v>
                </c:pt>
                <c:pt idx="1">
                  <c:v>0.67404583122592698</c:v>
                </c:pt>
                <c:pt idx="2">
                  <c:v>0.66949530487351649</c:v>
                </c:pt>
                <c:pt idx="3">
                  <c:v>0.64333307101072901</c:v>
                </c:pt>
                <c:pt idx="4">
                  <c:v>0.69230000000000003</c:v>
                </c:pt>
                <c:pt idx="5">
                  <c:v>0.66</c:v>
                </c:pt>
                <c:pt idx="6">
                  <c:v>0.7</c:v>
                </c:pt>
                <c:pt idx="7">
                  <c:v>0.7</c:v>
                </c:pt>
                <c:pt idx="8">
                  <c:v>0.73</c:v>
                </c:pt>
                <c:pt idx="9">
                  <c:v>0.73</c:v>
                </c:pt>
                <c:pt idx="10">
                  <c:v>0.75</c:v>
                </c:pt>
                <c:pt idx="11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0F-4599-8339-B4ACD2E981F5}"/>
            </c:ext>
          </c:extLst>
        </c:ser>
        <c:ser>
          <c:idx val="2"/>
          <c:order val="1"/>
          <c:tx>
            <c:strRef>
              <c:f>Sheet1!$A$4</c:f>
              <c:strCache>
                <c:ptCount val="1"/>
                <c:pt idx="0">
                  <c:v>ALL FLEET UTIL%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D60E-4FA7-B2B6-3BDE746BCCA2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0E-4FA7-B2B6-3BDE746BCCA2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D60E-4FA7-B2B6-3BDE746BCCA2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60E-4FA7-B2B6-3BDE746BCCA2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60E-4FA7-B2B6-3BDE746BCCA2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D60E-4FA7-B2B6-3BDE746BCCA2}"/>
              </c:ext>
            </c:extLst>
          </c:dPt>
          <c:cat>
            <c:strRef>
              <c:f>Sheet1!$B$1:$M$1</c:f>
              <c:strCache>
                <c:ptCount val="12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P2024</c:v>
                </c:pt>
                <c:pt idx="7">
                  <c:v>P2025</c:v>
                </c:pt>
                <c:pt idx="8">
                  <c:v>P2026</c:v>
                </c:pt>
                <c:pt idx="9">
                  <c:v>P2027</c:v>
                </c:pt>
                <c:pt idx="10">
                  <c:v>P2028</c:v>
                </c:pt>
                <c:pt idx="11">
                  <c:v>P2029</c:v>
                </c:pt>
              </c:strCache>
            </c:strRef>
          </c:cat>
          <c:val>
            <c:numRef>
              <c:f>Sheet1!$B$4:$M$4</c:f>
              <c:numCache>
                <c:formatCode>0%</c:formatCode>
                <c:ptCount val="12"/>
                <c:pt idx="0">
                  <c:v>0.54590549642829844</c:v>
                </c:pt>
                <c:pt idx="1">
                  <c:v>0.579973454391567</c:v>
                </c:pt>
                <c:pt idx="2">
                  <c:v>0.59</c:v>
                </c:pt>
                <c:pt idx="3">
                  <c:v>0.55872007968375514</c:v>
                </c:pt>
                <c:pt idx="4">
                  <c:v>0.57799999999999996</c:v>
                </c:pt>
                <c:pt idx="5">
                  <c:v>0.55000000000000004</c:v>
                </c:pt>
                <c:pt idx="6">
                  <c:v>0.59</c:v>
                </c:pt>
                <c:pt idx="7">
                  <c:v>0.59</c:v>
                </c:pt>
                <c:pt idx="8">
                  <c:v>0.61</c:v>
                </c:pt>
                <c:pt idx="9">
                  <c:v>0.61</c:v>
                </c:pt>
                <c:pt idx="10">
                  <c:v>0.63</c:v>
                </c:pt>
                <c:pt idx="11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0F-4599-8339-B4ACD2E98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884111"/>
        <c:axId val="2082573407"/>
      </c:lineChart>
      <c:catAx>
        <c:axId val="671884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2573407"/>
        <c:crosses val="autoZero"/>
        <c:auto val="1"/>
        <c:lblAlgn val="ctr"/>
        <c:lblOffset val="100"/>
        <c:noMultiLvlLbl val="0"/>
      </c:catAx>
      <c:valAx>
        <c:axId val="2082573407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884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13</xdr:col>
      <xdr:colOff>117510</xdr:colOff>
      <xdr:row>32</xdr:row>
      <xdr:rowOff>87321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3113782-8A09-4E30-8382-861631E45D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257175</xdr:colOff>
      <xdr:row>0</xdr:row>
      <xdr:rowOff>0</xdr:rowOff>
    </xdr:from>
    <xdr:to>
      <xdr:col>21</xdr:col>
      <xdr:colOff>561975</xdr:colOff>
      <xdr:row>14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5A79943-92D1-4174-A7AE-166081D16B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236538</xdr:colOff>
      <xdr:row>15</xdr:row>
      <xdr:rowOff>66675</xdr:rowOff>
    </xdr:from>
    <xdr:to>
      <xdr:col>22</xdr:col>
      <xdr:colOff>428626</xdr:colOff>
      <xdr:row>35</xdr:row>
      <xdr:rowOff>122237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E5559F0-E8CA-4D8E-9AD4-8848BFBDE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225955</xdr:colOff>
      <xdr:row>19</xdr:row>
      <xdr:rowOff>155045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1B20BA-A89E-415B-BDBD-DB073D4CA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embrid/Documents/FLEET/2023/Copy%20of%20Utilization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 Sheet"/>
    </sheetNames>
    <sheetDataSet>
      <sheetData sheetId="0" refreshError="1"/>
      <sheetData sheetId="1">
        <row r="1">
          <cell r="B1" t="str">
            <v>FLEET COUNT</v>
          </cell>
          <cell r="C1" t="str">
            <v>CORE FLEET UTIL%</v>
          </cell>
          <cell r="D1" t="str">
            <v>ALL FLEET UTIL%</v>
          </cell>
        </row>
        <row r="2">
          <cell r="A2" t="str">
            <v>2018</v>
          </cell>
          <cell r="B2">
            <v>568</v>
          </cell>
          <cell r="C2">
            <v>0.63594151689147105</v>
          </cell>
          <cell r="D2">
            <v>0.54590549642829844</v>
          </cell>
        </row>
        <row r="3">
          <cell r="A3" t="str">
            <v>2019</v>
          </cell>
          <cell r="B3">
            <v>523</v>
          </cell>
          <cell r="C3">
            <v>0.67404583122592698</v>
          </cell>
          <cell r="D3">
            <v>0.579973454391567</v>
          </cell>
        </row>
        <row r="4">
          <cell r="A4" t="str">
            <v>2020</v>
          </cell>
          <cell r="B4">
            <v>492</v>
          </cell>
          <cell r="C4">
            <v>0.66949530487351649</v>
          </cell>
          <cell r="D4">
            <v>0.59</v>
          </cell>
        </row>
        <row r="5">
          <cell r="A5" t="str">
            <v>2021</v>
          </cell>
          <cell r="B5">
            <v>462</v>
          </cell>
          <cell r="C5">
            <v>0.64333307101072901</v>
          </cell>
          <cell r="D5">
            <v>0.55872007968375514</v>
          </cell>
        </row>
        <row r="6">
          <cell r="A6">
            <v>2022</v>
          </cell>
          <cell r="B6">
            <v>451</v>
          </cell>
          <cell r="C6">
            <v>0.69230000000000003</v>
          </cell>
          <cell r="D6">
            <v>0.57799999999999996</v>
          </cell>
        </row>
        <row r="7">
          <cell r="A7" t="str">
            <v>YTD 2023</v>
          </cell>
          <cell r="B7">
            <v>444</v>
          </cell>
          <cell r="C7">
            <v>0.67800000000000005</v>
          </cell>
          <cell r="D7">
            <v>0.56899999999999995</v>
          </cell>
        </row>
        <row r="8">
          <cell r="A8">
            <v>2024</v>
          </cell>
          <cell r="B8">
            <v>444</v>
          </cell>
          <cell r="C8">
            <v>0.7</v>
          </cell>
          <cell r="D8">
            <v>0.59</v>
          </cell>
        </row>
        <row r="9">
          <cell r="A9">
            <v>2025</v>
          </cell>
          <cell r="B9">
            <v>444</v>
          </cell>
          <cell r="C9">
            <v>0.7</v>
          </cell>
          <cell r="D9">
            <v>0.59</v>
          </cell>
        </row>
        <row r="10">
          <cell r="A10">
            <v>2026</v>
          </cell>
          <cell r="B10">
            <v>444</v>
          </cell>
          <cell r="C10">
            <v>0.73</v>
          </cell>
          <cell r="D10">
            <v>0.61</v>
          </cell>
        </row>
        <row r="11">
          <cell r="A11">
            <v>2027</v>
          </cell>
          <cell r="B11">
            <v>444</v>
          </cell>
          <cell r="C11">
            <v>0.73</v>
          </cell>
          <cell r="D11">
            <v>0.61</v>
          </cell>
        </row>
        <row r="12">
          <cell r="A12">
            <v>2028</v>
          </cell>
          <cell r="B12">
            <v>444</v>
          </cell>
          <cell r="C12">
            <v>0.75</v>
          </cell>
          <cell r="D12">
            <v>0.63</v>
          </cell>
        </row>
        <row r="13">
          <cell r="A13">
            <v>2029</v>
          </cell>
          <cell r="B13">
            <v>444</v>
          </cell>
          <cell r="C13">
            <v>0.75</v>
          </cell>
          <cell r="D13">
            <v>0.65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Them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Them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2AD66-845D-4E8E-A519-4E2FA765D245}">
  <dimension ref="A1:N5"/>
  <sheetViews>
    <sheetView zoomScale="60" zoomScaleNormal="60" workbookViewId="0">
      <selection activeCell="N35" sqref="N35"/>
    </sheetView>
  </sheetViews>
  <sheetFormatPr defaultRowHeight="14.5" x14ac:dyDescent="0.35"/>
  <cols>
    <col min="1" max="1" width="18.81640625" bestFit="1" customWidth="1"/>
  </cols>
  <sheetData>
    <row r="1" spans="1:14" ht="15" thickBot="1" x14ac:dyDescent="0.4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>
        <v>2022</v>
      </c>
      <c r="G1" s="4">
        <v>2023</v>
      </c>
      <c r="H1" t="s">
        <v>8</v>
      </c>
      <c r="I1" t="s">
        <v>9</v>
      </c>
      <c r="J1" s="18" t="s">
        <v>10</v>
      </c>
      <c r="K1" s="18" t="s">
        <v>11</v>
      </c>
      <c r="L1" s="18" t="s">
        <v>12</v>
      </c>
      <c r="M1" s="18" t="s">
        <v>13</v>
      </c>
      <c r="N1" s="18"/>
    </row>
    <row r="2" spans="1:14" x14ac:dyDescent="0.35">
      <c r="A2" s="5" t="s">
        <v>5</v>
      </c>
      <c r="B2" s="6">
        <v>567.75</v>
      </c>
      <c r="C2" s="7">
        <v>522.75</v>
      </c>
      <c r="D2" s="7">
        <v>492</v>
      </c>
      <c r="E2" s="7">
        <v>462</v>
      </c>
      <c r="F2" s="8">
        <v>451</v>
      </c>
      <c r="G2" s="8">
        <v>440</v>
      </c>
      <c r="H2" s="20">
        <v>444</v>
      </c>
      <c r="I2" s="20">
        <v>444</v>
      </c>
      <c r="J2" s="20">
        <v>444</v>
      </c>
      <c r="K2" s="20">
        <v>444</v>
      </c>
      <c r="L2" s="20">
        <v>444</v>
      </c>
      <c r="M2" s="20">
        <v>444</v>
      </c>
    </row>
    <row r="3" spans="1:14" x14ac:dyDescent="0.35">
      <c r="A3" s="9" t="s">
        <v>6</v>
      </c>
      <c r="B3" s="10">
        <v>0.63594151689147105</v>
      </c>
      <c r="C3" s="11">
        <v>0.67404583122592698</v>
      </c>
      <c r="D3" s="11">
        <v>0.66949530487351649</v>
      </c>
      <c r="E3" s="11">
        <v>0.64333307101072901</v>
      </c>
      <c r="F3" s="12">
        <v>0.69230000000000003</v>
      </c>
      <c r="G3" s="12">
        <v>0.66</v>
      </c>
      <c r="H3" s="19">
        <v>0.7</v>
      </c>
      <c r="I3" s="19">
        <v>0.7</v>
      </c>
      <c r="J3" s="19">
        <v>0.73</v>
      </c>
      <c r="K3" s="19">
        <v>0.73</v>
      </c>
      <c r="L3" s="19">
        <v>0.75</v>
      </c>
      <c r="M3" s="19">
        <v>0.75</v>
      </c>
    </row>
    <row r="4" spans="1:14" ht="15" thickBot="1" x14ac:dyDescent="0.4">
      <c r="A4" s="13" t="s">
        <v>7</v>
      </c>
      <c r="B4" s="14">
        <v>0.54590549642829844</v>
      </c>
      <c r="C4" s="15">
        <v>0.579973454391567</v>
      </c>
      <c r="D4" s="15">
        <v>0.59</v>
      </c>
      <c r="E4" s="15">
        <v>0.55872007968375514</v>
      </c>
      <c r="F4" s="16">
        <v>0.57799999999999996</v>
      </c>
      <c r="G4" s="16">
        <v>0.55000000000000004</v>
      </c>
      <c r="H4" s="19">
        <v>0.59</v>
      </c>
      <c r="I4" s="19">
        <v>0.59</v>
      </c>
      <c r="J4" s="19">
        <v>0.61</v>
      </c>
      <c r="K4" s="19">
        <v>0.61</v>
      </c>
      <c r="L4" s="19">
        <v>0.63</v>
      </c>
      <c r="M4" s="19">
        <v>0.65</v>
      </c>
    </row>
    <row r="5" spans="1:14" x14ac:dyDescent="0.35">
      <c r="B5" s="17"/>
      <c r="C5" s="17"/>
      <c r="D5" s="17"/>
      <c r="E5" s="17"/>
      <c r="F5" s="1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11F05-9F2E-4C85-BFFB-B32DA3E57F28}">
  <dimension ref="A1"/>
  <sheetViews>
    <sheetView tabSelected="1" workbookViewId="0">
      <selection activeCell="L7" sqref="L7"/>
    </sheetView>
  </sheetViews>
  <sheetFormatPr defaultRowHeight="14.5" x14ac:dyDescent="0.3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BC8B69-08B2-43FA-A1DF-275348DC01B8}"/>
</file>

<file path=customXml/itemProps2.xml><?xml version="1.0" encoding="utf-8"?>
<ds:datastoreItem xmlns:ds="http://schemas.openxmlformats.org/officeDocument/2006/customXml" ds:itemID="{D7683A7D-D436-4129-8DE7-FF066B4EA1B1}"/>
</file>

<file path=customXml/itemProps3.xml><?xml version="1.0" encoding="utf-8"?>
<ds:datastoreItem xmlns:ds="http://schemas.openxmlformats.org/officeDocument/2006/customXml" ds:itemID="{4B268527-F271-4E67-BB62-6921215EA7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Joe Bembridge</dc:creator>
  <cp:lastModifiedBy>Joe Bembridge</cp:lastModifiedBy>
  <dcterms:created xsi:type="dcterms:W3CDTF">2023-07-13T17:58:47Z</dcterms:created>
  <dcterms:modified xsi:type="dcterms:W3CDTF">2024-02-20T17:06:16Z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6d35-9428-45a2-885e-7b22f796d882_Enabled">
    <vt:lpwstr>true</vt:lpwstr>
  </property>
  <property fmtid="{D5CDD505-2E9C-101B-9397-08002B2CF9AE}" pid="3" name="MSIP_Label_569b6d35-9428-45a2-885e-7b22f796d882_SetDate">
    <vt:lpwstr>2023-07-13T20:32:23Z</vt:lpwstr>
  </property>
  <property fmtid="{D5CDD505-2E9C-101B-9397-08002B2CF9AE}" pid="4" name="MSIP_Label_569b6d35-9428-45a2-885e-7b22f796d882_Method">
    <vt:lpwstr>Privileged</vt:lpwstr>
  </property>
  <property fmtid="{D5CDD505-2E9C-101B-9397-08002B2CF9AE}" pid="5" name="MSIP_Label_569b6d35-9428-45a2-885e-7b22f796d882_Name">
    <vt:lpwstr>Internal</vt:lpwstr>
  </property>
  <property fmtid="{D5CDD505-2E9C-101B-9397-08002B2CF9AE}" pid="6" name="MSIP_Label_569b6d35-9428-45a2-885e-7b22f796d882_SiteId">
    <vt:lpwstr>cecf09d6-44f1-4c40-95a1-cbafb9319d75</vt:lpwstr>
  </property>
  <property fmtid="{D5CDD505-2E9C-101B-9397-08002B2CF9AE}" pid="7" name="MSIP_Label_569b6d35-9428-45a2-885e-7b22f796d882_ActionId">
    <vt:lpwstr>33682366-66a1-48f0-8b44-0c8da16b4748</vt:lpwstr>
  </property>
  <property fmtid="{D5CDD505-2E9C-101B-9397-08002B2CF9AE}" pid="8" name="MSIP_Label_569b6d35-9428-45a2-885e-7b22f796d882_ContentBits">
    <vt:lpwstr>0</vt:lpwstr>
  </property>
  <property fmtid="{D5CDD505-2E9C-101B-9397-08002B2CF9AE}" pid="9" name="ContentTypeId">
    <vt:lpwstr>0x0101002EDAACFF67256049A485179023DD9F32</vt:lpwstr>
  </property>
  <property fmtid="{D5CDD505-2E9C-101B-9397-08002B2CF9AE}" pid="10" name="Order">
    <vt:r8>564000</vt:r8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_CopySource">
    <vt:lpwstr>https://myhydro.torontohydro.com/divisions/regulatorylegal/2025RateApp/Exhibits/2024 Interrogatories (IRs)/IRR Exhibit 2B/SEC/2B-SEC-77/2B-SEC-76 App A - 2018-2029 Utilization.xlsx</vt:lpwstr>
  </property>
</Properties>
</file>