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jGlsqll94vC9j9dds9qhssh2489yd2v" sheetId="1" r:id="rId1"/>
  </sheets>
  <calcPr calcId="145621"/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M8" i="1"/>
  <c r="B8" i="1"/>
</calcChain>
</file>

<file path=xl/sharedStrings.xml><?xml version="1.0" encoding="utf-8"?>
<sst xmlns="http://schemas.openxmlformats.org/spreadsheetml/2006/main" count="4" uniqueCount="4">
  <si>
    <t>10tou</t>
  </si>
  <si>
    <t>20tou</t>
  </si>
  <si>
    <t>CODE</t>
  </si>
  <si>
    <t>Total 2013 RPP Adjusted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</si>
</sst>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22" fontId="0" fillId="0" borderId="0" xfId="0" applyNumberFormat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C14" sqref="C14"/>
    </sheetView>
  </sheetViews>
  <sheetFormatPr defaultRowHeight="15" x14ac:dyDescent="0.25"/>
  <cols>
    <col min="1" max="1" width="30" customWidth="1"/>
    <col min="2" max="2" width="17.85546875" customWidth="1"/>
    <col min="3" max="3" width="15" customWidth="1"/>
    <col min="4" max="5" width="14.7109375" customWidth="1"/>
    <col min="6" max="6" width="17" customWidth="1"/>
    <col min="7" max="7" width="17.140625" customWidth="1"/>
    <col min="8" max="8" width="17.5703125" customWidth="1"/>
    <col min="9" max="9" width="13.85546875" customWidth="1"/>
    <col min="13" max="13" width="15.5703125" customWidth="1"/>
  </cols>
  <sheetData>
    <row r="1" spans="1:13" x14ac:dyDescent="0.25">
      <c r="A1" t="s">
        <v>2</v>
      </c>
      <c r="B1" s="1">
        <v>41275</v>
      </c>
      <c r="C1" s="1">
        <v>41306</v>
      </c>
      <c r="D1" s="1">
        <v>41334</v>
      </c>
      <c r="E1" s="1">
        <v>41365</v>
      </c>
      <c r="F1" s="1">
        <v>41395</v>
      </c>
      <c r="G1" s="1">
        <v>41426</v>
      </c>
      <c r="H1" s="1">
        <v>41456</v>
      </c>
      <c r="I1" s="1">
        <v>41487</v>
      </c>
      <c r="J1" s="1">
        <v>41518</v>
      </c>
      <c r="K1" s="1">
        <v>41548</v>
      </c>
      <c r="L1" s="1">
        <v>41579</v>
      </c>
      <c r="M1" s="1">
        <v>41609</v>
      </c>
    </row>
    <row r="2" spans="1:13" x14ac:dyDescent="0.25">
      <c r="A2">
        <v>10</v>
      </c>
      <c r="B2">
        <v>6747.32</v>
      </c>
      <c r="C2">
        <v>3967.1</v>
      </c>
      <c r="D2">
        <v>5464.3</v>
      </c>
      <c r="E2">
        <v>4989.96</v>
      </c>
      <c r="F2">
        <v>6714.93</v>
      </c>
      <c r="G2">
        <v>4915.78</v>
      </c>
      <c r="H2">
        <v>1850.13</v>
      </c>
      <c r="I2">
        <v>4486.59</v>
      </c>
      <c r="J2">
        <v>6087.13</v>
      </c>
      <c r="K2">
        <v>2411.4899999999998</v>
      </c>
      <c r="L2">
        <v>6463.15</v>
      </c>
    </row>
    <row r="3" spans="1:13" x14ac:dyDescent="0.25">
      <c r="A3" t="s">
        <v>0</v>
      </c>
      <c r="B3">
        <v>4865346.91</v>
      </c>
      <c r="C3">
        <v>5172129.63</v>
      </c>
      <c r="D3">
        <v>4495558.4400000004</v>
      </c>
      <c r="E3">
        <v>4125441.01</v>
      </c>
      <c r="F3">
        <v>3550768.94</v>
      </c>
      <c r="G3">
        <v>3090260.39</v>
      </c>
      <c r="H3">
        <v>2999106.48</v>
      </c>
      <c r="I3">
        <v>3315950.17</v>
      </c>
      <c r="J3">
        <v>3176644.27</v>
      </c>
      <c r="K3">
        <v>2951840.85</v>
      </c>
      <c r="L3">
        <v>3414628.23</v>
      </c>
      <c r="M3">
        <v>4084391.32</v>
      </c>
    </row>
    <row r="4" spans="1:13" x14ac:dyDescent="0.25">
      <c r="A4">
        <v>20</v>
      </c>
      <c r="B4">
        <v>382101.13</v>
      </c>
      <c r="C4">
        <v>424580.15</v>
      </c>
      <c r="D4">
        <v>384808.2</v>
      </c>
      <c r="E4">
        <v>400718.39</v>
      </c>
      <c r="F4">
        <v>273821.14</v>
      </c>
      <c r="G4">
        <v>272477.56</v>
      </c>
      <c r="H4">
        <v>243254.46</v>
      </c>
      <c r="I4">
        <v>226781.28</v>
      </c>
      <c r="J4">
        <v>250466.73</v>
      </c>
      <c r="K4">
        <v>208389.28</v>
      </c>
      <c r="L4">
        <v>266168.71999999997</v>
      </c>
      <c r="M4">
        <v>289909.49</v>
      </c>
    </row>
    <row r="5" spans="1:13" x14ac:dyDescent="0.25">
      <c r="A5" t="s">
        <v>1</v>
      </c>
      <c r="B5">
        <v>1517764.31</v>
      </c>
      <c r="C5">
        <v>1806910.08</v>
      </c>
      <c r="D5">
        <v>1624419.79</v>
      </c>
      <c r="E5">
        <v>1556361.19</v>
      </c>
      <c r="F5">
        <v>1384539.01</v>
      </c>
      <c r="G5">
        <v>1311497.6100000001</v>
      </c>
      <c r="H5">
        <v>1263119.25</v>
      </c>
      <c r="I5">
        <v>1391689.34</v>
      </c>
      <c r="J5">
        <v>1307809.73</v>
      </c>
      <c r="K5">
        <v>1193148.8700000001</v>
      </c>
      <c r="L5">
        <v>1327681.1200000001</v>
      </c>
      <c r="M5">
        <v>1560164.6</v>
      </c>
    </row>
    <row r="6" spans="1:13" x14ac:dyDescent="0.25">
      <c r="A6">
        <v>40</v>
      </c>
      <c r="B6">
        <v>14444.33</v>
      </c>
      <c r="C6">
        <v>14444.33</v>
      </c>
      <c r="D6">
        <v>14237.46</v>
      </c>
      <c r="E6">
        <v>14237.46</v>
      </c>
      <c r="F6">
        <v>14237.45</v>
      </c>
      <c r="G6">
        <v>14237.46</v>
      </c>
      <c r="H6">
        <v>14598.57</v>
      </c>
      <c r="I6">
        <v>14598.57</v>
      </c>
      <c r="J6">
        <v>14598.57</v>
      </c>
      <c r="K6">
        <v>14598.57</v>
      </c>
      <c r="L6">
        <v>14598.57</v>
      </c>
      <c r="M6">
        <v>14598.57</v>
      </c>
    </row>
    <row r="8" spans="1:13" x14ac:dyDescent="0.25">
      <c r="A8" s="2" t="s">
        <v>3</v>
      </c>
      <c r="B8" s="2">
        <f>SUM(B2:B6)</f>
        <v>6786404</v>
      </c>
      <c r="C8" s="2">
        <f t="shared" ref="C8:M8" si="0">SUM(C2:C6)</f>
        <v>7422031.29</v>
      </c>
      <c r="D8" s="2">
        <f t="shared" si="0"/>
        <v>6524488.1900000004</v>
      </c>
      <c r="E8" s="2">
        <f t="shared" si="0"/>
        <v>6101748.0099999988</v>
      </c>
      <c r="F8" s="2">
        <f t="shared" si="0"/>
        <v>5230081.4700000007</v>
      </c>
      <c r="G8" s="2">
        <f t="shared" si="0"/>
        <v>4693388.8</v>
      </c>
      <c r="H8" s="2">
        <f t="shared" si="0"/>
        <v>4521928.8900000006</v>
      </c>
      <c r="I8" s="2">
        <f t="shared" si="0"/>
        <v>4953505.95</v>
      </c>
      <c r="J8" s="2">
        <f t="shared" si="0"/>
        <v>4755606.43</v>
      </c>
      <c r="K8" s="2">
        <f t="shared" si="0"/>
        <v>4370389.0600000005</v>
      </c>
      <c r="L8" s="2">
        <f t="shared" si="0"/>
        <v>5029539.79</v>
      </c>
      <c r="M8" s="2">
        <f t="shared" si="0"/>
        <v>5949063.9800000004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jGlsqll94vC9j9dds9qhssh2489yd2v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Schroeder</dc:creator>
  <cp:lastModifiedBy>Sandra Schroeder</cp:lastModifiedBy>
  <dcterms:created xsi:type="dcterms:W3CDTF">2015-12-04T13:20:18Z</dcterms:created>
  <dcterms:modified xsi:type="dcterms:W3CDTF">2015-12-04T14:51:45Z</dcterms:modified>
</cp:coreProperties>
</file>